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<sst xmlns="http://schemas.openxmlformats.org/spreadsheetml/2006/main" count="126" uniqueCount="109">
  <si>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</si>
  <si>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</si>
  <si>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</si>
  <si>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</si>
  <si>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</si>
  <si>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</si>
  <si>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</si>
  <si>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</si>
  <si>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</si>
  <si>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</si>
  <si>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</si>
  <si>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</si>
  <si>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</si>
  <si>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</si>
  <si>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</si>
  <si>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</si>
  <si>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</si>
  <si>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</si>
  <si>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</si>
  <si>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</si>
  <si>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</si>
  <si>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</si>
  <si>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</si>
  <si>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</si>
  <si>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2011</t>
  </si>
  <si>
    <t>219</t>
  </si>
  <si>
    <t>ОМЛЕТ С ЗЕЛЕНЫМ ГОРОШКОМ</t>
  </si>
  <si>
    <t>150/7/15</t>
  </si>
  <si>
    <t>9,4</t>
  </si>
  <si>
    <t>17,2</t>
  </si>
  <si>
    <t>7,4</t>
  </si>
  <si>
    <t>221</t>
  </si>
  <si>
    <t>431</t>
  </si>
  <si>
    <t>ЧАЙ С САХАРОМ И ЛИМОНОМ</t>
  </si>
  <si>
    <t>185/15/7</t>
  </si>
  <si>
    <t>0,3</t>
  </si>
  <si>
    <t>15,2</t>
  </si>
  <si>
    <t>62</t>
  </si>
  <si>
    <t>БАТОН</t>
  </si>
  <si>
    <t>30</t>
  </si>
  <si>
    <t>2,4</t>
  </si>
  <si>
    <t>0,9</t>
  </si>
  <si>
    <t>16,2</t>
  </si>
  <si>
    <t>83</t>
  </si>
  <si>
    <t>МЯГКИЕ ВАФЛИ С ВАРЕНОЙ СГУЩЕНКОЙ</t>
  </si>
  <si>
    <t>1/40</t>
  </si>
  <si>
    <t>0,2</t>
  </si>
  <si>
    <t>0,5</t>
  </si>
  <si>
    <t>4</t>
  </si>
  <si>
    <t>Итого</t>
  </si>
  <si>
    <t>12,3</t>
  </si>
  <si>
    <t>26,7</t>
  </si>
  <si>
    <t>39,4</t>
  </si>
  <si>
    <t>445</t>
  </si>
  <si>
    <t>Обед</t>
  </si>
  <si>
    <t>24</t>
  </si>
  <si>
    <t>САЛАТ ИЗ СВЕЖИХ ПОМИДОРОВ И ОГУРЦОВ</t>
  </si>
  <si>
    <t>80</t>
  </si>
  <si>
    <t>0,7</t>
  </si>
  <si>
    <t>4,8</t>
  </si>
  <si>
    <t>3</t>
  </si>
  <si>
    <t>44</t>
  </si>
  <si>
    <t>87</t>
  </si>
  <si>
    <t>СУП  С РЫБНЫМИ КОНСЕРВАМИ</t>
  </si>
  <si>
    <t>200/0/32</t>
  </si>
  <si>
    <t>4,3</t>
  </si>
  <si>
    <t>1,8</t>
  </si>
  <si>
    <t>13,3</t>
  </si>
  <si>
    <t>86</t>
  </si>
  <si>
    <t>272</t>
  </si>
  <si>
    <t>КОТЛЕТЫ, БИТОЧКИ, ШНИЦЕЛИ</t>
  </si>
  <si>
    <t>100</t>
  </si>
  <si>
    <t>17,7</t>
  </si>
  <si>
    <t>15</t>
  </si>
  <si>
    <t>168</t>
  </si>
  <si>
    <t>128</t>
  </si>
  <si>
    <t>ПЮРЕ КАРТОФЕЛЬНОЕ</t>
  </si>
  <si>
    <t>150</t>
  </si>
  <si>
    <t>3,2</t>
  </si>
  <si>
    <t>5,5</t>
  </si>
  <si>
    <t>21,4</t>
  </si>
  <si>
    <t>147</t>
  </si>
  <si>
    <t>402</t>
  </si>
  <si>
    <t>КОМПОТ ИЗ СМЕСИ СУХОФРУКТОВ С ВИТАМИНОМ "С"</t>
  </si>
  <si>
    <t>200</t>
  </si>
  <si>
    <t>23,3</t>
  </si>
  <si>
    <t>93</t>
  </si>
  <si>
    <t>ХЛЕБ ПШЕНИЧНЫЙ</t>
  </si>
  <si>
    <t>25</t>
  </si>
  <si>
    <t>1,9</t>
  </si>
  <si>
    <t>12,5</t>
  </si>
  <si>
    <t>59</t>
  </si>
  <si>
    <t>ХЛЕБ РЖАНОЙ</t>
  </si>
  <si>
    <t>2</t>
  </si>
  <si>
    <t>12,7</t>
  </si>
  <si>
    <t>61</t>
  </si>
  <si>
    <t>29,3</t>
  </si>
  <si>
    <t>30,3</t>
  </si>
  <si>
    <t>101,2</t>
  </si>
  <si>
    <t>658</t>
  </si>
  <si>
    <t>Всего</t>
  </si>
  <si>
    <t>41,6</t>
  </si>
  <si>
    <t>57</t>
  </si>
  <si>
    <t>140,6</t>
  </si>
  <si>
    <t>1103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</si>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</sst>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3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44844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36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4.4000000000000004</v>
      </c>
      <c r="K16" s="14" t="s">
        <v>35</v>
      </c>
      <c r="L16" s="14"/>
      <c r="M16" s="14"/>
      <c r="N16" s="14" t="s">
        <v>21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3.73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24" customHeight="1" x14ac:dyDescent="0.15">
      <c r="A18" s="12"/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18</v>
      </c>
      <c r="K18" s="14" t="s">
        <v>21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</v>
      </c>
      <c r="K19" s="16" t="s">
        <v>50</v>
      </c>
      <c r="L19" s="16"/>
      <c r="M19" s="16"/>
      <c r="N19" s="16" t="s">
        <v>51</v>
      </c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24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7.66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24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13.27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45.49</v>
      </c>
      <c r="K23" s="14" t="s">
        <v>29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24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9.73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34.35" customHeight="1" x14ac:dyDescent="0.15">
      <c r="A25" s="12" t="s">
        <v>17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84</v>
      </c>
      <c r="I25" s="14"/>
      <c r="J25" s="3">
        <v>5.88</v>
      </c>
      <c r="K25" s="14"/>
      <c r="L25" s="14"/>
      <c r="M25" s="14"/>
      <c r="N25" s="14"/>
      <c r="O25" s="14"/>
      <c r="P25" s="14" t="s">
        <v>85</v>
      </c>
      <c r="Q25" s="14"/>
      <c r="R25" s="14" t="s">
        <v>86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87</v>
      </c>
      <c r="E26" s="13"/>
      <c r="F26" s="13"/>
      <c r="G26" s="13"/>
      <c r="H26" s="14" t="s">
        <v>88</v>
      </c>
      <c r="I26" s="14"/>
      <c r="J26" s="3">
        <v>1.4</v>
      </c>
      <c r="K26" s="14" t="s">
        <v>89</v>
      </c>
      <c r="L26" s="14"/>
      <c r="M26" s="14"/>
      <c r="N26" s="14" t="s">
        <v>46</v>
      </c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39</v>
      </c>
      <c r="I27" s="14"/>
      <c r="J27" s="3">
        <v>1.57</v>
      </c>
      <c r="K27" s="14" t="s">
        <v>93</v>
      </c>
      <c r="L27" s="14"/>
      <c r="M27" s="14"/>
      <c r="N27" s="14" t="s">
        <v>35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4">
        <v>85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14.1" customHeight="1" x14ac:dyDescent="0.15">
      <c r="A29" s="15" t="s">
        <v>100</v>
      </c>
      <c r="B29" s="15"/>
      <c r="C29" s="15"/>
      <c r="D29" s="15"/>
      <c r="E29" s="15"/>
      <c r="F29" s="15"/>
      <c r="G29" s="15"/>
      <c r="H29" s="15"/>
      <c r="I29" s="15"/>
      <c r="J29" s="4">
        <f>J28+J19</f>
        <v>155</v>
      </c>
      <c r="K29" s="16" t="s">
        <v>101</v>
      </c>
      <c r="L29" s="16"/>
      <c r="M29" s="16"/>
      <c r="N29" s="16" t="s">
        <v>102</v>
      </c>
      <c r="O29" s="16"/>
      <c r="P29" s="16" t="s">
        <v>103</v>
      </c>
      <c r="Q29" s="16"/>
      <c r="R29" s="16" t="s">
        <v>104</v>
      </c>
      <c r="S29" s="16"/>
    </row>
    <row r="30" spans="1:19" ht="21.2" customHeight="1" x14ac:dyDescent="0.15"/>
    <row r="31" spans="1:19" ht="14.1" customHeight="1" x14ac:dyDescent="0.2">
      <c r="A31" s="17" t="s">
        <v>105</v>
      </c>
      <c r="B31" s="17"/>
      <c r="C31" s="17"/>
      <c r="D31" s="17"/>
      <c r="E31" s="17"/>
      <c r="I31" s="18" t="s">
        <v>106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107</v>
      </c>
      <c r="B34" s="20"/>
      <c r="C34" s="20"/>
      <c r="D34" s="20"/>
      <c r="E34" s="20"/>
      <c r="I34" s="21" t="s">
        <v>108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M29"/>
    <mergeCell ref="N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2022-10-10T02:35:20Z</dcterms:modified>
</cp:coreProperties>
</file>